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I8" i="25" l="1"/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<sst xmlns="http://schemas.openxmlformats.org/spreadsheetml/2006/main" count="42" uniqueCount="42">
  <si>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</si>
  <si>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</si>
  <si>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</si>
  <si>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</si>
  <si>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</si>
  <si>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</si>
  <si>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</si>
  <si>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</si>
  <si>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</si>
  <si>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</si>
  <si>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</si>
  <si>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</si>
  <si>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</si>
  <si>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</si>
  <si>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</si>
  <si>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</si>
  <si>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</si>
  <si>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</si>
  <si>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</si>
  <si>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</si>
  <si>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</si>
  <si>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</si>
  <si>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</si>
  <si>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</si>
  <si>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</si>
  <si>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</si>
  <si>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</si>
  <si>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</si>
  <si>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</si>
  <si>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طرابلس</t>
  </si>
  <si>
    <t>غير معني**</t>
  </si>
  <si>
    <t>استخدام الاراضي للزراعات الموسمية حسب المساحة الاجمالية وطرق التسويق*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</si>
  <si>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</si>
  <si>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</si>
  <si>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    (2/1)</t>
  </si>
  <si>
    <t>%
 (4/3)</t>
  </si>
  <si>
    <t xml:space="preserve">    %  (5/3)</t>
  </si>
  <si>
    <t xml:space="preserve">       %     (6/3)</t>
  </si>
  <si>
    <t>%
     (7/3)</t>
  </si>
  <si>
    <t xml:space="preserve">       %    (8/3)</t>
  </si>
  <si>
    <t xml:space="preserve">   % (9/3)</t>
  </si>
  <si>
    <t xml:space="preserve">       %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</si>
</sst>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166" fontId="0" fillId="0" borderId="8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4.42578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1" customFormat="1" ht="47.25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46.5" customHeight="1" x14ac:dyDescent="0.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21.7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0.100000000000001" customHeight="1" thickBot="1" x14ac:dyDescent="0.3">
      <c r="A6" s="35"/>
      <c r="B6" s="34"/>
      <c r="C6" s="34"/>
      <c r="D6" s="34"/>
      <c r="E6" s="38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30</v>
      </c>
      <c r="S6" s="34"/>
    </row>
    <row r="7" spans="1:19" ht="45" customHeight="1" thickBot="1" x14ac:dyDescent="0.3">
      <c r="A7" s="35"/>
      <c r="B7" s="34"/>
      <c r="C7" s="1" t="s">
        <v>14</v>
      </c>
      <c r="D7" s="1" t="s">
        <v>34</v>
      </c>
      <c r="E7" s="39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</v>
      </c>
      <c r="C8" s="11">
        <v>1</v>
      </c>
      <c r="D8" s="12">
        <f>C8/B8*100</f>
        <v>100</v>
      </c>
      <c r="E8" s="11">
        <v>1</v>
      </c>
      <c r="F8" s="11">
        <v>0</v>
      </c>
      <c r="G8" s="12">
        <f>F8/E8*100</f>
        <v>0</v>
      </c>
      <c r="H8" s="13">
        <v>0</v>
      </c>
      <c r="I8" s="14">
        <f>H8/E8*100</f>
        <v>0</v>
      </c>
      <c r="J8" s="11">
        <v>0</v>
      </c>
      <c r="K8" s="12">
        <f>J8/E8*100</f>
        <v>0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13">
        <v>1</v>
      </c>
      <c r="Q8" s="14">
        <f>P8/E8*100</f>
        <v>100</v>
      </c>
      <c r="R8" s="11">
        <v>0</v>
      </c>
      <c r="S8" s="12">
        <f>R8/E8*100</f>
        <v>0</v>
      </c>
    </row>
    <row r="9" spans="1:19" ht="18" customHeight="1" x14ac:dyDescent="0.25">
      <c r="A9" s="5" t="s">
        <v>2</v>
      </c>
      <c r="B9" s="15">
        <v>43.1</v>
      </c>
      <c r="C9" s="16">
        <v>29.2</v>
      </c>
      <c r="D9" s="17">
        <f t="shared" ref="D9:D15" si="0">C9/B9*100</f>
        <v>67.749419953596274</v>
      </c>
      <c r="E9" s="16">
        <v>43.1</v>
      </c>
      <c r="F9" s="16">
        <v>39.9</v>
      </c>
      <c r="G9" s="17">
        <f t="shared" ref="G9:G15" si="1">F9/E9*100</f>
        <v>92.57540603248259</v>
      </c>
      <c r="H9" s="18">
        <v>1.5</v>
      </c>
      <c r="I9" s="19">
        <f t="shared" ref="I9:I15" si="2">H9/E9*100</f>
        <v>3.4802784222737819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0</v>
      </c>
      <c r="Q9" s="19">
        <f t="shared" ref="Q9:Q15" si="6">P9/E9*100</f>
        <v>0</v>
      </c>
      <c r="R9" s="16">
        <v>1.7</v>
      </c>
      <c r="S9" s="17">
        <f t="shared" ref="S9:S15" si="7">R9/E9*100</f>
        <v>3.9443155452436192</v>
      </c>
    </row>
    <row r="10" spans="1:19" ht="18" customHeight="1" x14ac:dyDescent="0.25">
      <c r="A10" s="5" t="s">
        <v>3</v>
      </c>
      <c r="B10" s="15">
        <v>0</v>
      </c>
      <c r="C10" s="16">
        <v>0</v>
      </c>
      <c r="D10" s="17">
        <v>0</v>
      </c>
      <c r="E10" s="16">
        <v>0</v>
      </c>
      <c r="F10" s="16">
        <v>0</v>
      </c>
      <c r="G10" s="17">
        <v>0</v>
      </c>
      <c r="H10" s="18">
        <v>0</v>
      </c>
      <c r="I10" s="19">
        <v>0</v>
      </c>
      <c r="J10" s="16">
        <v>0</v>
      </c>
      <c r="K10" s="17">
        <v>0</v>
      </c>
      <c r="L10" s="16">
        <v>0</v>
      </c>
      <c r="M10" s="19">
        <v>0</v>
      </c>
      <c r="N10" s="16">
        <v>0</v>
      </c>
      <c r="O10" s="17">
        <v>0</v>
      </c>
      <c r="P10" s="18">
        <v>0</v>
      </c>
      <c r="Q10" s="19">
        <v>0</v>
      </c>
      <c r="R10" s="16">
        <v>0</v>
      </c>
      <c r="S10" s="17">
        <v>0</v>
      </c>
    </row>
    <row r="11" spans="1:19" ht="18" customHeight="1" x14ac:dyDescent="0.25">
      <c r="A11" s="5" t="s">
        <v>15</v>
      </c>
      <c r="B11" s="15">
        <v>134.4</v>
      </c>
      <c r="C11" s="16">
        <v>104.4</v>
      </c>
      <c r="D11" s="17">
        <f t="shared" si="0"/>
        <v>77.678571428571431</v>
      </c>
      <c r="E11" s="16">
        <v>134.4</v>
      </c>
      <c r="F11" s="16">
        <v>131.5</v>
      </c>
      <c r="G11" s="17">
        <f t="shared" si="1"/>
        <v>97.842261904761898</v>
      </c>
      <c r="H11" s="18">
        <v>0</v>
      </c>
      <c r="I11" s="19">
        <f t="shared" si="2"/>
        <v>0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30">
        <v>0</v>
      </c>
      <c r="Q11" s="19">
        <f t="shared" si="6"/>
        <v>0</v>
      </c>
      <c r="R11" s="16">
        <v>2.9</v>
      </c>
      <c r="S11" s="17">
        <f t="shared" si="7"/>
        <v>2.1577380952380953</v>
      </c>
    </row>
    <row r="12" spans="1:19" ht="18" customHeight="1" x14ac:dyDescent="0.25">
      <c r="A12" s="5" t="s">
        <v>16</v>
      </c>
      <c r="B12" s="15">
        <v>84</v>
      </c>
      <c r="C12" s="16">
        <v>83.5</v>
      </c>
      <c r="D12" s="17">
        <f t="shared" si="0"/>
        <v>99.404761904761912</v>
      </c>
      <c r="E12" s="16">
        <v>84</v>
      </c>
      <c r="F12" s="16">
        <v>79.3</v>
      </c>
      <c r="G12" s="17">
        <f t="shared" si="1"/>
        <v>94.404761904761898</v>
      </c>
      <c r="H12" s="18">
        <v>1.5</v>
      </c>
      <c r="I12" s="19">
        <f t="shared" si="2"/>
        <v>1.7857142857142856</v>
      </c>
      <c r="J12" s="16">
        <v>0</v>
      </c>
      <c r="K12" s="17">
        <f t="shared" si="3"/>
        <v>0</v>
      </c>
      <c r="L12" s="16">
        <v>0</v>
      </c>
      <c r="M12" s="19">
        <f t="shared" si="4"/>
        <v>0</v>
      </c>
      <c r="N12" s="16">
        <v>0</v>
      </c>
      <c r="O12" s="17">
        <f t="shared" si="5"/>
        <v>0</v>
      </c>
      <c r="P12" s="30">
        <v>0.2</v>
      </c>
      <c r="Q12" s="19">
        <f t="shared" si="6"/>
        <v>0.23809523809523811</v>
      </c>
      <c r="R12" s="16">
        <v>3</v>
      </c>
      <c r="S12" s="17">
        <f t="shared" si="7"/>
        <v>3.5714285714285712</v>
      </c>
    </row>
    <row r="13" spans="1:19" ht="18" customHeight="1" x14ac:dyDescent="0.25">
      <c r="A13" s="5" t="s">
        <v>5</v>
      </c>
      <c r="B13" s="15">
        <v>3.2</v>
      </c>
      <c r="C13" s="16">
        <v>3</v>
      </c>
      <c r="D13" s="17">
        <f t="shared" si="0"/>
        <v>93.75</v>
      </c>
      <c r="E13" s="16">
        <v>3.2</v>
      </c>
      <c r="F13" s="16">
        <v>2.1</v>
      </c>
      <c r="G13" s="17">
        <f t="shared" si="1"/>
        <v>65.625</v>
      </c>
      <c r="H13" s="18">
        <v>0</v>
      </c>
      <c r="I13" s="19">
        <f t="shared" si="2"/>
        <v>0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0</v>
      </c>
      <c r="Q13" s="19">
        <f t="shared" si="6"/>
        <v>0</v>
      </c>
      <c r="R13" s="16">
        <v>1.1000000000000001</v>
      </c>
      <c r="S13" s="17">
        <f t="shared" si="7"/>
        <v>34.375</v>
      </c>
    </row>
    <row r="14" spans="1:19" ht="18" customHeight="1" thickBot="1" x14ac:dyDescent="0.3">
      <c r="A14" s="6" t="s">
        <v>4</v>
      </c>
      <c r="B14" s="20">
        <v>156.5</v>
      </c>
      <c r="C14" s="21">
        <v>156.5</v>
      </c>
      <c r="D14" s="22">
        <f t="shared" si="0"/>
        <v>100</v>
      </c>
      <c r="E14" s="21">
        <v>156.5</v>
      </c>
      <c r="F14" s="21">
        <v>0</v>
      </c>
      <c r="G14" s="22">
        <f t="shared" si="1"/>
        <v>0</v>
      </c>
      <c r="H14" s="23">
        <v>106.95</v>
      </c>
      <c r="I14" s="24">
        <f t="shared" si="2"/>
        <v>68.33865814696486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0</v>
      </c>
      <c r="Q14" s="24">
        <f t="shared" si="6"/>
        <v>0</v>
      </c>
      <c r="R14" s="21">
        <v>49.55</v>
      </c>
      <c r="S14" s="22">
        <f t="shared" si="7"/>
        <v>31.66134185303514</v>
      </c>
    </row>
    <row r="15" spans="1:19" ht="18" customHeight="1" thickBot="1" x14ac:dyDescent="0.3">
      <c r="A15" s="8" t="s">
        <v>17</v>
      </c>
      <c r="B15" s="25">
        <v>422.2</v>
      </c>
      <c r="C15" s="26">
        <v>377.6</v>
      </c>
      <c r="D15" s="27">
        <f t="shared" si="0"/>
        <v>89.436286120322123</v>
      </c>
      <c r="E15" s="26">
        <v>422.2</v>
      </c>
      <c r="F15" s="26">
        <v>252.8</v>
      </c>
      <c r="G15" s="27">
        <f t="shared" si="1"/>
        <v>59.87683562292753</v>
      </c>
      <c r="H15" s="28">
        <v>109.95</v>
      </c>
      <c r="I15" s="29">
        <f t="shared" si="2"/>
        <v>26.042160113690194</v>
      </c>
      <c r="J15" s="26">
        <v>0</v>
      </c>
      <c r="K15" s="27">
        <f t="shared" si="3"/>
        <v>0</v>
      </c>
      <c r="L15" s="26">
        <v>0</v>
      </c>
      <c r="M15" s="29">
        <f t="shared" si="4"/>
        <v>0</v>
      </c>
      <c r="N15" s="26">
        <v>0</v>
      </c>
      <c r="O15" s="27">
        <f t="shared" si="5"/>
        <v>0</v>
      </c>
      <c r="P15" s="28">
        <v>1.2</v>
      </c>
      <c r="Q15" s="29">
        <f t="shared" si="6"/>
        <v>0.28422548555187116</v>
      </c>
      <c r="R15" s="26">
        <v>58.25</v>
      </c>
      <c r="S15" s="27">
        <f t="shared" si="7"/>
        <v>13.796778777830413</v>
      </c>
    </row>
    <row r="17" spans="1:5" x14ac:dyDescent="0.25">
      <c r="A17" s="32" t="s">
        <v>32</v>
      </c>
      <c r="B17" s="32"/>
      <c r="C17" s="32"/>
      <c r="D17" s="32"/>
      <c r="E17" s="32"/>
    </row>
    <row r="18" spans="1:5" x14ac:dyDescent="0.25">
      <c r="A18" s="32" t="s">
        <v>33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2012-10-23T08:36:17Z</dcterms:modified>
</cp:coreProperties>
</file>